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894C5D4C-AAE2-41D4-AA22-965351FD8D9A}" xr6:coauthVersionLast="47" xr6:coauthVersionMax="47" xr10:uidLastSave="{00000000-0000-0000-0000-000000000000}"/>
  <bookViews>
    <workbookView xWindow="-120" yWindow="-120" windowWidth="29040" windowHeight="15720" xr2:uid="{D0410A57-EF80-4615-9E82-40EBE33D2F49}"/>
  </bookViews>
  <sheets>
    <sheet name="May 25-31, 2025" sheetId="1" r:id="rId1"/>
    <sheet name="June 1-7, 2025" sheetId="2" r:id="rId2"/>
    <sheet name="June 8-14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6" i="3" l="1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<sst xmlns="http://schemas.openxmlformats.org/spreadsheetml/2006/main" count="269" uniqueCount="85">
  <si>
    <t>ROOM</t>
  </si>
  <si>
    <t>EVENT</t>
  </si>
  <si>
    <t>SUN.-5/25/2025</t>
  </si>
  <si>
    <t>MON.-5/26/2025</t>
  </si>
  <si>
    <t>TUES.-5/27/2025</t>
  </si>
  <si>
    <t>WED.-5/28/2025</t>
  </si>
  <si>
    <t>THURS.-5/29/2025</t>
  </si>
  <si>
    <t>FRI.-5/30/2025</t>
  </si>
  <si>
    <t>SAT.-5/31/2025</t>
  </si>
  <si>
    <t>Coord.</t>
  </si>
  <si>
    <t>AM</t>
  </si>
  <si>
    <t>PM</t>
  </si>
  <si>
    <t>EVE</t>
  </si>
  <si>
    <t>LDG</t>
  </si>
  <si>
    <t>C-106</t>
  </si>
  <si>
    <t>C-108</t>
  </si>
  <si>
    <t>M</t>
  </si>
  <si>
    <t>C-110</t>
  </si>
  <si>
    <t>C</t>
  </si>
  <si>
    <t>E</t>
  </si>
  <si>
    <t>C-112</t>
  </si>
  <si>
    <t>L</t>
  </si>
  <si>
    <t>C-114</t>
  </si>
  <si>
    <t>O</t>
  </si>
  <si>
    <t>C-116</t>
  </si>
  <si>
    <t>S</t>
  </si>
  <si>
    <t>R</t>
  </si>
  <si>
    <t>C-117</t>
  </si>
  <si>
    <t>I</t>
  </si>
  <si>
    <t>C-118</t>
  </si>
  <si>
    <t>D</t>
  </si>
  <si>
    <t>A</t>
  </si>
  <si>
    <t>C-120</t>
  </si>
  <si>
    <t>C-137</t>
  </si>
  <si>
    <t>C-123</t>
  </si>
  <si>
    <t>G-214</t>
  </si>
  <si>
    <t>C-121</t>
  </si>
  <si>
    <t xml:space="preserve">RESERVED for VR equipment </t>
  </si>
  <si>
    <t>Y</t>
  </si>
  <si>
    <t>C-127 IH</t>
  </si>
  <si>
    <t>C-131 Comp.</t>
  </si>
  <si>
    <t>C-133 Comp.</t>
  </si>
  <si>
    <t>C-135 Comp.</t>
  </si>
  <si>
    <t>E-100 E-Shop</t>
  </si>
  <si>
    <t>MSL</t>
  </si>
  <si>
    <t>Harrison County Mine Rescue Trg (135)8a-4p</t>
  </si>
  <si>
    <t>Neely</t>
  </si>
  <si>
    <t>Carmeuse - Maysville Mine Rescue Trg (177)8a-4p</t>
  </si>
  <si>
    <t>MSL-1</t>
  </si>
  <si>
    <t>x</t>
  </si>
  <si>
    <t>MSL-2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</si>
  <si>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</si>
  <si>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</si>
  <si>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</si>
  <si>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</si>
  <si>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</si>
  <si>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</si>
  <si>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</si>
  <si>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</si>
  <si>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Waiting List</t>
  </si>
  <si>
    <t>Other Reservations</t>
  </si>
  <si>
    <t>Totals</t>
  </si>
  <si>
    <t>SUN.-6/01/2025</t>
  </si>
  <si>
    <t>MON.-6/02/2025</t>
  </si>
  <si>
    <t>TUES.-6/03/2025</t>
  </si>
  <si>
    <t>WED.-6/04/2025</t>
  </si>
  <si>
    <t>THURS.-6/05/2025</t>
  </si>
  <si>
    <t>FRI.-6/06/2025</t>
  </si>
  <si>
    <t>SAT.-6/07/2025</t>
  </si>
  <si>
    <t>One MSHA Journeyman (87)8a-4p</t>
  </si>
  <si>
    <t>Stevens</t>
  </si>
  <si>
    <t>CPDM Sampling Recert (181)8a-12</t>
  </si>
  <si>
    <t>SUN.-6/08/2025</t>
  </si>
  <si>
    <t>MON.-6/09/2025</t>
  </si>
  <si>
    <t>TUES.-6/10/2025</t>
  </si>
  <si>
    <t>WED.-6/11/2025</t>
  </si>
  <si>
    <t>THURS.-6/12/2025</t>
  </si>
  <si>
    <t>FRI.-6/13/2025</t>
  </si>
  <si>
    <t>SAT.-6/14/2025</t>
  </si>
  <si>
    <t>Instructor Training Workshop (60)8a-4p</t>
  </si>
  <si>
    <t>CMDPSU Gravimetric Sampling Recert (189)8a-12</t>
  </si>
  <si>
    <t>Harrison County Mine Rescue Trg (136)8a-4p</t>
  </si>
  <si>
    <t>Annual Retraining for Impoundment Qual (83)8a-12</t>
  </si>
  <si>
    <t>Adkins</t>
  </si>
  <si>
    <t>Qualification for Impoundment Inspection (84)8a-4p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</si>
</sst>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3" fillId="0" borderId="13" xfId="0" applyFont="1" applyBorder="1"/>
    <xf numFmtId="0" fontId="1" fillId="0" borderId="11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2" fillId="0" borderId="13" xfId="0" applyFont="1" applyBorder="1"/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B4363-BF03-401E-85FD-FC860E40F847}">
  <dimension ref="A1:AE37"/>
  <sheetViews>
    <sheetView tabSelected="1" zoomScaleNormal="100" workbookViewId="0">
      <selection activeCell="AK27" sqref="AK27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2</v>
      </c>
      <c r="D1" s="4"/>
      <c r="E1" s="4"/>
      <c r="F1" s="5"/>
      <c r="G1" s="3" t="s">
        <v>3</v>
      </c>
      <c r="H1" s="4"/>
      <c r="I1" s="4"/>
      <c r="J1" s="5"/>
      <c r="K1" s="3" t="s">
        <v>4</v>
      </c>
      <c r="L1" s="4"/>
      <c r="M1" s="4"/>
      <c r="N1" s="5"/>
      <c r="O1" s="3" t="s">
        <v>5</v>
      </c>
      <c r="P1" s="4"/>
      <c r="Q1" s="4"/>
      <c r="R1" s="5"/>
      <c r="S1" s="3" t="s">
        <v>6</v>
      </c>
      <c r="T1" s="4"/>
      <c r="U1" s="4"/>
      <c r="V1" s="5"/>
      <c r="W1" s="3" t="s">
        <v>7</v>
      </c>
      <c r="X1" s="4"/>
      <c r="Y1" s="4"/>
      <c r="Z1" s="5"/>
      <c r="AA1" s="3" t="s">
        <v>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15</v>
      </c>
      <c r="B4" s="20"/>
      <c r="C4" s="16"/>
      <c r="D4" s="21"/>
      <c r="E4" s="17"/>
      <c r="F4" s="18"/>
      <c r="G4" s="22"/>
      <c r="H4" s="21" t="s">
        <v>16</v>
      </c>
      <c r="I4" s="21"/>
      <c r="J4" s="18"/>
      <c r="K4" s="16"/>
      <c r="L4" s="21"/>
      <c r="M4" s="17"/>
      <c r="N4" s="18"/>
      <c r="O4" s="16"/>
      <c r="P4" s="21"/>
      <c r="Q4" s="17"/>
      <c r="R4" s="18"/>
      <c r="S4" s="16"/>
      <c r="T4" s="21"/>
      <c r="U4" s="19"/>
      <c r="V4" s="18"/>
      <c r="W4" s="16"/>
      <c r="X4" s="21"/>
      <c r="Y4" s="17"/>
      <c r="Z4" s="18"/>
      <c r="AA4" s="16"/>
      <c r="AB4" s="21"/>
      <c r="AC4" s="17"/>
      <c r="AD4" s="18"/>
      <c r="AE4" s="14"/>
    </row>
    <row r="5" spans="1:31" x14ac:dyDescent="0.2">
      <c r="A5" s="14" t="s">
        <v>17</v>
      </c>
      <c r="B5" s="20"/>
      <c r="C5" s="16"/>
      <c r="D5" s="21"/>
      <c r="E5" s="17"/>
      <c r="F5" s="18"/>
      <c r="G5" s="21" t="s">
        <v>18</v>
      </c>
      <c r="H5" s="21" t="s">
        <v>19</v>
      </c>
      <c r="I5" s="21"/>
      <c r="J5" s="18"/>
      <c r="K5" s="16"/>
      <c r="L5" s="21"/>
      <c r="M5" s="17"/>
      <c r="N5" s="18"/>
      <c r="O5" s="16"/>
      <c r="P5" s="21"/>
      <c r="Q5" s="17"/>
      <c r="R5" s="18"/>
      <c r="S5" s="16"/>
      <c r="T5" s="21"/>
      <c r="U5" s="19"/>
      <c r="V5" s="18"/>
      <c r="W5" s="16"/>
      <c r="X5" s="21"/>
      <c r="Y5" s="17"/>
      <c r="Z5" s="18"/>
      <c r="AA5" s="16"/>
      <c r="AB5" s="21"/>
      <c r="AC5" s="17"/>
      <c r="AD5" s="18"/>
      <c r="AE5" s="14"/>
    </row>
    <row r="6" spans="1:31" x14ac:dyDescent="0.2">
      <c r="A6" s="14" t="s">
        <v>20</v>
      </c>
      <c r="B6" s="20"/>
      <c r="C6" s="16"/>
      <c r="D6" s="21"/>
      <c r="E6" s="17"/>
      <c r="F6" s="18"/>
      <c r="G6" s="21" t="s">
        <v>21</v>
      </c>
      <c r="H6" s="21" t="s">
        <v>16</v>
      </c>
      <c r="I6" s="21"/>
      <c r="J6" s="18"/>
      <c r="K6" s="16"/>
      <c r="L6" s="21"/>
      <c r="M6" s="17"/>
      <c r="N6" s="18"/>
      <c r="O6" s="16"/>
      <c r="P6" s="21"/>
      <c r="Q6" s="17"/>
      <c r="R6" s="18"/>
      <c r="S6" s="16"/>
      <c r="T6" s="21"/>
      <c r="U6" s="19"/>
      <c r="V6" s="18"/>
      <c r="W6" s="16"/>
      <c r="X6" s="21"/>
      <c r="Y6" s="17"/>
      <c r="Z6" s="18"/>
      <c r="AA6" s="16"/>
      <c r="AB6" s="21"/>
      <c r="AC6" s="17"/>
      <c r="AD6" s="18"/>
      <c r="AE6" s="14"/>
    </row>
    <row r="7" spans="1:31" x14ac:dyDescent="0.2">
      <c r="A7" s="14" t="s">
        <v>22</v>
      </c>
      <c r="B7" s="20"/>
      <c r="C7" s="16"/>
      <c r="D7" s="21"/>
      <c r="E7" s="17"/>
      <c r="F7" s="18"/>
      <c r="G7" s="21" t="s">
        <v>23</v>
      </c>
      <c r="H7" s="21" t="s">
        <v>23</v>
      </c>
      <c r="I7" s="21"/>
      <c r="J7" s="18"/>
      <c r="K7" s="16"/>
      <c r="L7" s="21"/>
      <c r="M7" s="17"/>
      <c r="N7" s="18"/>
      <c r="O7" s="16"/>
      <c r="P7" s="21"/>
      <c r="Q7" s="17"/>
      <c r="R7" s="18"/>
      <c r="S7" s="16"/>
      <c r="T7" s="21"/>
      <c r="U7" s="19"/>
      <c r="V7" s="18"/>
      <c r="W7" s="16"/>
      <c r="X7" s="21"/>
      <c r="Y7" s="17"/>
      <c r="Z7" s="18"/>
      <c r="AA7" s="16"/>
      <c r="AB7" s="21"/>
      <c r="AC7" s="17"/>
      <c r="AD7" s="18"/>
      <c r="AE7" s="14"/>
    </row>
    <row r="8" spans="1:31" x14ac:dyDescent="0.2">
      <c r="A8" s="14" t="s">
        <v>24</v>
      </c>
      <c r="B8" s="20"/>
      <c r="C8" s="16"/>
      <c r="D8" s="21"/>
      <c r="E8" s="17"/>
      <c r="F8" s="18"/>
      <c r="G8" s="21" t="s">
        <v>25</v>
      </c>
      <c r="H8" s="21" t="s">
        <v>26</v>
      </c>
      <c r="I8" s="21"/>
      <c r="J8" s="18"/>
      <c r="K8" s="16"/>
      <c r="L8" s="21"/>
      <c r="M8" s="17"/>
      <c r="N8" s="18"/>
      <c r="O8" s="16"/>
      <c r="P8" s="21"/>
      <c r="Q8" s="17"/>
      <c r="R8" s="18"/>
      <c r="S8" s="16"/>
      <c r="T8" s="21"/>
      <c r="U8" s="19"/>
      <c r="V8" s="18"/>
      <c r="W8" s="16"/>
      <c r="X8" s="21"/>
      <c r="Y8" s="17"/>
      <c r="Z8" s="18"/>
      <c r="AA8" s="16"/>
      <c r="AB8" s="21"/>
      <c r="AC8" s="17"/>
      <c r="AD8" s="18"/>
      <c r="AE8" s="14"/>
    </row>
    <row r="9" spans="1:31" x14ac:dyDescent="0.2">
      <c r="A9" s="14" t="s">
        <v>27</v>
      </c>
      <c r="B9" s="20"/>
      <c r="C9" s="16"/>
      <c r="D9" s="21"/>
      <c r="E9" s="17"/>
      <c r="F9" s="18"/>
      <c r="G9" s="21" t="s">
        <v>19</v>
      </c>
      <c r="H9" s="21" t="s">
        <v>28</v>
      </c>
      <c r="I9" s="21"/>
      <c r="J9" s="18"/>
      <c r="K9" s="16"/>
      <c r="L9" s="21"/>
      <c r="M9" s="17"/>
      <c r="N9" s="18"/>
      <c r="O9" s="16"/>
      <c r="P9" s="21"/>
      <c r="Q9" s="17"/>
      <c r="R9" s="18"/>
      <c r="S9" s="16"/>
      <c r="T9" s="21"/>
      <c r="U9" s="19"/>
      <c r="V9" s="18"/>
      <c r="W9" s="16"/>
      <c r="X9" s="21"/>
      <c r="Y9" s="17"/>
      <c r="Z9" s="18"/>
      <c r="AA9" s="16"/>
      <c r="AB9" s="21"/>
      <c r="AC9" s="17"/>
      <c r="AD9" s="18"/>
      <c r="AE9" s="14"/>
    </row>
    <row r="10" spans="1:31" x14ac:dyDescent="0.2">
      <c r="A10" s="14" t="s">
        <v>29</v>
      </c>
      <c r="B10" s="20"/>
      <c r="C10" s="16"/>
      <c r="D10" s="21"/>
      <c r="E10" s="17"/>
      <c r="F10" s="18"/>
      <c r="G10" s="21" t="s">
        <v>30</v>
      </c>
      <c r="H10" s="21" t="s">
        <v>31</v>
      </c>
      <c r="I10" s="21"/>
      <c r="J10" s="18"/>
      <c r="K10" s="16"/>
      <c r="L10" s="21"/>
      <c r="M10" s="17"/>
      <c r="N10" s="18"/>
      <c r="O10" s="16"/>
      <c r="P10" s="21"/>
      <c r="Q10" s="17"/>
      <c r="R10" s="18"/>
      <c r="S10" s="16"/>
      <c r="T10" s="21"/>
      <c r="U10" s="19"/>
      <c r="V10" s="18"/>
      <c r="W10" s="16"/>
      <c r="X10" s="21"/>
      <c r="Y10" s="17"/>
      <c r="Z10" s="18"/>
      <c r="AA10" s="16"/>
      <c r="AB10" s="21"/>
      <c r="AC10" s="17"/>
      <c r="AD10" s="18"/>
      <c r="AE10" s="14"/>
    </row>
    <row r="11" spans="1:31" x14ac:dyDescent="0.2">
      <c r="A11" s="14" t="s">
        <v>32</v>
      </c>
      <c r="B11" s="20"/>
      <c r="C11" s="16"/>
      <c r="D11" s="17"/>
      <c r="E11" s="17"/>
      <c r="F11" s="18"/>
      <c r="G11" s="22"/>
      <c r="H11" s="21" t="s">
        <v>21</v>
      </c>
      <c r="I11" s="21"/>
      <c r="J11" s="18"/>
      <c r="K11" s="16"/>
      <c r="L11" s="17"/>
      <c r="M11" s="17"/>
      <c r="N11" s="18"/>
      <c r="O11" s="16"/>
      <c r="P11" s="17"/>
      <c r="Q11" s="17"/>
      <c r="R11" s="18"/>
      <c r="S11" s="23"/>
      <c r="T11" s="17"/>
      <c r="U11" s="19"/>
      <c r="V11" s="18"/>
      <c r="W11" s="23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33</v>
      </c>
      <c r="B12" s="20"/>
      <c r="C12" s="16"/>
      <c r="D12" s="17"/>
      <c r="E12" s="17"/>
      <c r="F12" s="18"/>
      <c r="G12" s="22"/>
      <c r="H12" s="21"/>
      <c r="I12" s="21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34</v>
      </c>
      <c r="B13" s="20"/>
      <c r="C13" s="16"/>
      <c r="D13" s="17"/>
      <c r="E13" s="17"/>
      <c r="F13" s="18"/>
      <c r="G13" s="22"/>
      <c r="H13" s="21" t="s">
        <v>30</v>
      </c>
      <c r="I13" s="21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35</v>
      </c>
      <c r="B14" s="20"/>
      <c r="C14" s="16"/>
      <c r="D14" s="17"/>
      <c r="E14" s="17"/>
      <c r="F14" s="18"/>
      <c r="G14" s="22"/>
      <c r="H14" s="21" t="s">
        <v>31</v>
      </c>
      <c r="I14" s="21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36</v>
      </c>
      <c r="B15" s="15" t="s">
        <v>37</v>
      </c>
      <c r="C15" s="16"/>
      <c r="D15" s="17"/>
      <c r="E15" s="17"/>
      <c r="F15" s="18"/>
      <c r="G15" s="22"/>
      <c r="H15" s="21" t="s">
        <v>38</v>
      </c>
      <c r="I15" s="21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39</v>
      </c>
      <c r="B16" s="20"/>
      <c r="C16" s="16"/>
      <c r="D16" s="17"/>
      <c r="E16" s="17"/>
      <c r="F16" s="18"/>
      <c r="G16" s="22"/>
      <c r="H16" s="21"/>
      <c r="I16" s="21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40</v>
      </c>
      <c r="B17" s="20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41</v>
      </c>
      <c r="B18" s="20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42</v>
      </c>
      <c r="B19" s="20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43</v>
      </c>
      <c r="B20" s="20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44</v>
      </c>
      <c r="B21" s="20" t="s">
        <v>45</v>
      </c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/>
      <c r="P21" s="17"/>
      <c r="Q21" s="17"/>
      <c r="R21" s="18">
        <v>13</v>
      </c>
      <c r="S21" s="16">
        <v>13</v>
      </c>
      <c r="T21" s="17">
        <v>13</v>
      </c>
      <c r="U21" s="17"/>
      <c r="V21" s="18">
        <v>13</v>
      </c>
      <c r="W21" s="16">
        <v>13</v>
      </c>
      <c r="X21" s="17">
        <v>13</v>
      </c>
      <c r="Y21" s="17"/>
      <c r="Z21" s="18"/>
      <c r="AA21" s="16"/>
      <c r="AB21" s="17"/>
      <c r="AC21" s="17"/>
      <c r="AD21" s="18"/>
      <c r="AE21" s="14" t="s">
        <v>46</v>
      </c>
    </row>
    <row r="22" spans="1:31" x14ac:dyDescent="0.2">
      <c r="A22" s="14" t="s">
        <v>44</v>
      </c>
      <c r="B22" s="20" t="s">
        <v>47</v>
      </c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>
        <v>8</v>
      </c>
      <c r="O22" s="16">
        <v>8</v>
      </c>
      <c r="P22" s="17">
        <v>8</v>
      </c>
      <c r="Q22" s="17"/>
      <c r="R22" s="18">
        <v>8</v>
      </c>
      <c r="S22" s="16">
        <v>8</v>
      </c>
      <c r="T22" s="17">
        <v>8</v>
      </c>
      <c r="U22" s="17"/>
      <c r="V22" s="18">
        <v>8</v>
      </c>
      <c r="W22" s="16"/>
      <c r="X22" s="17"/>
      <c r="Y22" s="17"/>
      <c r="Z22" s="18"/>
      <c r="AA22" s="16"/>
      <c r="AB22" s="17"/>
      <c r="AC22" s="17"/>
      <c r="AD22" s="18"/>
      <c r="AE22" s="14" t="s">
        <v>46</v>
      </c>
    </row>
    <row r="23" spans="1:31" x14ac:dyDescent="0.2">
      <c r="A23" s="14" t="s">
        <v>48</v>
      </c>
      <c r="B23" s="20" t="s">
        <v>45</v>
      </c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 t="s">
        <v>49</v>
      </c>
      <c r="P23" s="17" t="s">
        <v>49</v>
      </c>
      <c r="Q23" s="17"/>
      <c r="R23" s="18"/>
      <c r="S23" s="16" t="s">
        <v>49</v>
      </c>
      <c r="T23" s="17" t="s">
        <v>49</v>
      </c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 t="s">
        <v>46</v>
      </c>
    </row>
    <row r="24" spans="1:31" x14ac:dyDescent="0.2">
      <c r="A24" s="14" t="s">
        <v>50</v>
      </c>
      <c r="B24" s="20" t="s">
        <v>47</v>
      </c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 t="s">
        <v>49</v>
      </c>
      <c r="P24" s="17" t="s">
        <v>49</v>
      </c>
      <c r="Q24" s="17"/>
      <c r="R24" s="18"/>
      <c r="S24" s="16" t="s">
        <v>49</v>
      </c>
      <c r="T24" s="17" t="s">
        <v>49</v>
      </c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 t="s">
        <v>46</v>
      </c>
    </row>
    <row r="25" spans="1:31" x14ac:dyDescent="0.2">
      <c r="A25" s="14" t="s">
        <v>51</v>
      </c>
      <c r="B25" s="20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52</v>
      </c>
      <c r="B26" s="20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53</v>
      </c>
      <c r="B27" s="20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54</v>
      </c>
      <c r="B28" s="20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55</v>
      </c>
      <c r="B29" s="20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56</v>
      </c>
      <c r="B30" s="20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57</v>
      </c>
      <c r="B31" s="20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58</v>
      </c>
      <c r="B32" s="20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20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20" t="s">
        <v>59</v>
      </c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20" t="s">
        <v>60</v>
      </c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ht="13.5" thickBot="1" x14ac:dyDescent="0.25">
      <c r="A36" s="24" t="s">
        <v>61</v>
      </c>
      <c r="B36" s="25"/>
      <c r="C36" s="26">
        <f t="shared" ref="C36:AD36" si="0">SUM(C3:C35)</f>
        <v>0</v>
      </c>
      <c r="D36" s="27">
        <f t="shared" si="0"/>
        <v>0</v>
      </c>
      <c r="E36" s="28">
        <f t="shared" si="0"/>
        <v>0</v>
      </c>
      <c r="F36" s="29">
        <f t="shared" si="0"/>
        <v>0</v>
      </c>
      <c r="G36" s="26">
        <f t="shared" si="0"/>
        <v>0</v>
      </c>
      <c r="H36" s="27">
        <f t="shared" si="0"/>
        <v>0</v>
      </c>
      <c r="I36" s="28">
        <f t="shared" si="0"/>
        <v>0</v>
      </c>
      <c r="J36" s="29">
        <f t="shared" si="0"/>
        <v>0</v>
      </c>
      <c r="K36" s="26">
        <f t="shared" si="0"/>
        <v>0</v>
      </c>
      <c r="L36" s="27">
        <f t="shared" si="0"/>
        <v>0</v>
      </c>
      <c r="M36" s="28">
        <f t="shared" si="0"/>
        <v>0</v>
      </c>
      <c r="N36" s="29">
        <f t="shared" si="0"/>
        <v>8</v>
      </c>
      <c r="O36" s="26">
        <f t="shared" si="0"/>
        <v>8</v>
      </c>
      <c r="P36" s="27">
        <f t="shared" si="0"/>
        <v>8</v>
      </c>
      <c r="Q36" s="28">
        <f t="shared" si="0"/>
        <v>0</v>
      </c>
      <c r="R36" s="29">
        <f t="shared" si="0"/>
        <v>21</v>
      </c>
      <c r="S36" s="26">
        <f t="shared" si="0"/>
        <v>21</v>
      </c>
      <c r="T36" s="27">
        <f t="shared" si="0"/>
        <v>21</v>
      </c>
      <c r="U36" s="28">
        <f t="shared" si="0"/>
        <v>0</v>
      </c>
      <c r="V36" s="29">
        <f t="shared" si="0"/>
        <v>21</v>
      </c>
      <c r="W36" s="30">
        <f t="shared" si="0"/>
        <v>13</v>
      </c>
      <c r="X36" s="27">
        <f t="shared" si="0"/>
        <v>13</v>
      </c>
      <c r="Y36" s="28">
        <f t="shared" si="0"/>
        <v>0</v>
      </c>
      <c r="Z36" s="29">
        <f t="shared" si="0"/>
        <v>0</v>
      </c>
      <c r="AA36" s="30">
        <f t="shared" si="0"/>
        <v>0</v>
      </c>
      <c r="AB36" s="27">
        <f t="shared" si="0"/>
        <v>0</v>
      </c>
      <c r="AC36" s="28">
        <f t="shared" si="0"/>
        <v>0</v>
      </c>
      <c r="AD36" s="29">
        <f t="shared" si="0"/>
        <v>0</v>
      </c>
      <c r="AE36" s="24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&amp;C&amp;"Arial,Bold"&amp;12May 25 - 31,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9843-BA11-4FBB-BA2C-2EDBBEF88397}">
  <dimension ref="A1:AE36"/>
  <sheetViews>
    <sheetView zoomScaleNormal="100" workbookViewId="0">
      <selection activeCell="AK27" sqref="AK27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62</v>
      </c>
      <c r="D1" s="4"/>
      <c r="E1" s="4"/>
      <c r="F1" s="5"/>
      <c r="G1" s="3" t="s">
        <v>63</v>
      </c>
      <c r="H1" s="4"/>
      <c r="I1" s="4"/>
      <c r="J1" s="5"/>
      <c r="K1" s="3" t="s">
        <v>64</v>
      </c>
      <c r="L1" s="4"/>
      <c r="M1" s="4"/>
      <c r="N1" s="5"/>
      <c r="O1" s="3" t="s">
        <v>65</v>
      </c>
      <c r="P1" s="4"/>
      <c r="Q1" s="4"/>
      <c r="R1" s="5"/>
      <c r="S1" s="3" t="s">
        <v>66</v>
      </c>
      <c r="T1" s="4"/>
      <c r="U1" s="4"/>
      <c r="V1" s="5"/>
      <c r="W1" s="3" t="s">
        <v>67</v>
      </c>
      <c r="X1" s="4"/>
      <c r="Y1" s="4"/>
      <c r="Z1" s="5"/>
      <c r="AA1" s="3" t="s">
        <v>68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20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15</v>
      </c>
      <c r="B4" s="20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17</v>
      </c>
      <c r="B5" s="20"/>
      <c r="C5" s="16"/>
      <c r="D5" s="31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9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20</v>
      </c>
      <c r="B6" s="20"/>
      <c r="C6" s="16"/>
      <c r="D6" s="31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22</v>
      </c>
      <c r="B7" s="20"/>
      <c r="C7" s="16"/>
      <c r="D7" s="31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24</v>
      </c>
      <c r="B8" s="20"/>
      <c r="C8" s="16"/>
      <c r="D8" s="31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27</v>
      </c>
      <c r="B9" s="20"/>
      <c r="C9" s="16"/>
      <c r="D9" s="31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29</v>
      </c>
      <c r="B10" s="20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32</v>
      </c>
      <c r="B11" s="20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9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33</v>
      </c>
      <c r="B12" s="20" t="s">
        <v>69</v>
      </c>
      <c r="C12" s="16"/>
      <c r="D12" s="17"/>
      <c r="E12" s="17"/>
      <c r="F12" s="18"/>
      <c r="G12" s="16"/>
      <c r="H12" s="17"/>
      <c r="I12" s="17"/>
      <c r="J12" s="18">
        <v>18</v>
      </c>
      <c r="K12" s="16">
        <v>20</v>
      </c>
      <c r="L12" s="17">
        <v>20</v>
      </c>
      <c r="M12" s="17"/>
      <c r="N12" s="18">
        <v>18</v>
      </c>
      <c r="O12" s="16">
        <v>20</v>
      </c>
      <c r="P12" s="17">
        <v>20</v>
      </c>
      <c r="Q12" s="17"/>
      <c r="R12" s="18">
        <v>18</v>
      </c>
      <c r="S12" s="16">
        <v>20</v>
      </c>
      <c r="T12" s="17">
        <v>20</v>
      </c>
      <c r="U12" s="17"/>
      <c r="V12" s="18">
        <v>18</v>
      </c>
      <c r="W12" s="16">
        <v>20</v>
      </c>
      <c r="X12" s="17">
        <v>20</v>
      </c>
      <c r="Y12" s="17"/>
      <c r="Z12" s="18">
        <v>18</v>
      </c>
      <c r="AA12" s="16"/>
      <c r="AB12" s="17"/>
      <c r="AC12" s="17"/>
      <c r="AD12" s="18">
        <v>18</v>
      </c>
      <c r="AE12" s="14" t="s">
        <v>70</v>
      </c>
    </row>
    <row r="13" spans="1:31" x14ac:dyDescent="0.2">
      <c r="A13" s="14" t="s">
        <v>34</v>
      </c>
      <c r="B13" s="20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35</v>
      </c>
      <c r="B14" s="20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36</v>
      </c>
      <c r="B15" s="15" t="s">
        <v>37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39</v>
      </c>
      <c r="B16" s="20" t="s">
        <v>71</v>
      </c>
      <c r="C16" s="16"/>
      <c r="D16" s="17"/>
      <c r="E16" s="17"/>
      <c r="F16" s="18"/>
      <c r="G16" s="16">
        <v>10</v>
      </c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 t="s">
        <v>70</v>
      </c>
    </row>
    <row r="17" spans="1:31" x14ac:dyDescent="0.2">
      <c r="A17" s="14" t="s">
        <v>40</v>
      </c>
      <c r="B17" s="20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41</v>
      </c>
      <c r="B18" s="20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42</v>
      </c>
      <c r="B19" s="20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43</v>
      </c>
      <c r="B20" s="20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44</v>
      </c>
      <c r="B21" s="20"/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/>
      <c r="P21" s="17"/>
      <c r="Q21" s="17"/>
      <c r="R21" s="18"/>
      <c r="S21" s="16"/>
      <c r="T21" s="17"/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/>
    </row>
    <row r="22" spans="1:31" x14ac:dyDescent="0.2">
      <c r="A22" s="14" t="s">
        <v>48</v>
      </c>
      <c r="B22" s="20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50</v>
      </c>
      <c r="B23" s="20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51</v>
      </c>
      <c r="B24" s="20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52</v>
      </c>
      <c r="B25" s="20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53</v>
      </c>
      <c r="B26" s="20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54</v>
      </c>
      <c r="B27" s="20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55</v>
      </c>
      <c r="B28" s="20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56</v>
      </c>
      <c r="B29" s="20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57</v>
      </c>
      <c r="B30" s="20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58</v>
      </c>
      <c r="B31" s="20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20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20" t="s">
        <v>59</v>
      </c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20" t="s">
        <v>60</v>
      </c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ht="13.5" thickBot="1" x14ac:dyDescent="0.25">
      <c r="A35" s="24" t="s">
        <v>61</v>
      </c>
      <c r="B35" s="25"/>
      <c r="C35" s="26">
        <f t="shared" ref="C35:AD35" si="0">SUM(C3:C34)</f>
        <v>0</v>
      </c>
      <c r="D35" s="27">
        <f t="shared" si="0"/>
        <v>0</v>
      </c>
      <c r="E35" s="28">
        <f t="shared" si="0"/>
        <v>0</v>
      </c>
      <c r="F35" s="29">
        <f t="shared" si="0"/>
        <v>0</v>
      </c>
      <c r="G35" s="26">
        <f t="shared" si="0"/>
        <v>10</v>
      </c>
      <c r="H35" s="27">
        <f t="shared" si="0"/>
        <v>0</v>
      </c>
      <c r="I35" s="28">
        <f t="shared" si="0"/>
        <v>0</v>
      </c>
      <c r="J35" s="29">
        <f t="shared" si="0"/>
        <v>18</v>
      </c>
      <c r="K35" s="26">
        <f t="shared" si="0"/>
        <v>20</v>
      </c>
      <c r="L35" s="27">
        <f t="shared" si="0"/>
        <v>20</v>
      </c>
      <c r="M35" s="28">
        <f t="shared" si="0"/>
        <v>0</v>
      </c>
      <c r="N35" s="29">
        <f t="shared" si="0"/>
        <v>18</v>
      </c>
      <c r="O35" s="26">
        <f t="shared" si="0"/>
        <v>20</v>
      </c>
      <c r="P35" s="27">
        <f t="shared" si="0"/>
        <v>20</v>
      </c>
      <c r="Q35" s="28">
        <f t="shared" si="0"/>
        <v>0</v>
      </c>
      <c r="R35" s="29">
        <f t="shared" si="0"/>
        <v>18</v>
      </c>
      <c r="S35" s="26">
        <f t="shared" si="0"/>
        <v>20</v>
      </c>
      <c r="T35" s="27">
        <f t="shared" si="0"/>
        <v>20</v>
      </c>
      <c r="U35" s="28">
        <f t="shared" si="0"/>
        <v>0</v>
      </c>
      <c r="V35" s="29">
        <f t="shared" si="0"/>
        <v>18</v>
      </c>
      <c r="W35" s="30">
        <f t="shared" si="0"/>
        <v>20</v>
      </c>
      <c r="X35" s="27">
        <f t="shared" si="0"/>
        <v>20</v>
      </c>
      <c r="Y35" s="28">
        <f t="shared" si="0"/>
        <v>0</v>
      </c>
      <c r="Z35" s="29">
        <f t="shared" si="0"/>
        <v>18</v>
      </c>
      <c r="AA35" s="30">
        <f t="shared" si="0"/>
        <v>0</v>
      </c>
      <c r="AB35" s="27">
        <f t="shared" si="0"/>
        <v>0</v>
      </c>
      <c r="AC35" s="28">
        <f t="shared" si="0"/>
        <v>0</v>
      </c>
      <c r="AD35" s="29">
        <f t="shared" si="0"/>
        <v>18</v>
      </c>
      <c r="AE35" s="24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&amp;C&amp;"Arial,Bold"&amp;12June 1 - 7,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77E1-B118-4DFD-9BA3-91E1C4D4FDF3}">
  <dimension ref="A1:AE37"/>
  <sheetViews>
    <sheetView zoomScaleNormal="100" workbookViewId="0">
      <selection activeCell="AK27" sqref="AK27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72</v>
      </c>
      <c r="D1" s="4"/>
      <c r="E1" s="4"/>
      <c r="F1" s="5"/>
      <c r="G1" s="3" t="s">
        <v>73</v>
      </c>
      <c r="H1" s="4"/>
      <c r="I1" s="4"/>
      <c r="J1" s="5"/>
      <c r="K1" s="3" t="s">
        <v>74</v>
      </c>
      <c r="L1" s="4"/>
      <c r="M1" s="4"/>
      <c r="N1" s="5"/>
      <c r="O1" s="3" t="s">
        <v>75</v>
      </c>
      <c r="P1" s="4"/>
      <c r="Q1" s="4"/>
      <c r="R1" s="5"/>
      <c r="S1" s="3" t="s">
        <v>76</v>
      </c>
      <c r="T1" s="4"/>
      <c r="U1" s="4"/>
      <c r="V1" s="5"/>
      <c r="W1" s="3" t="s">
        <v>77</v>
      </c>
      <c r="X1" s="4"/>
      <c r="Y1" s="4"/>
      <c r="Z1" s="5"/>
      <c r="AA1" s="3" t="s">
        <v>78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20" t="s">
        <v>79</v>
      </c>
      <c r="C3" s="16"/>
      <c r="D3" s="17"/>
      <c r="E3" s="17"/>
      <c r="F3" s="18"/>
      <c r="G3" s="16"/>
      <c r="H3" s="17"/>
      <c r="I3" s="17"/>
      <c r="J3" s="18">
        <v>10</v>
      </c>
      <c r="K3" s="16">
        <v>10</v>
      </c>
      <c r="L3" s="17">
        <v>10</v>
      </c>
      <c r="M3" s="17"/>
      <c r="N3" s="18">
        <v>10</v>
      </c>
      <c r="O3" s="16">
        <v>10</v>
      </c>
      <c r="P3" s="17">
        <v>10</v>
      </c>
      <c r="Q3" s="17"/>
      <c r="R3" s="18">
        <v>10</v>
      </c>
      <c r="S3" s="16">
        <v>10</v>
      </c>
      <c r="T3" s="17">
        <v>10</v>
      </c>
      <c r="U3" s="17"/>
      <c r="V3" s="18">
        <v>10</v>
      </c>
      <c r="W3" s="16"/>
      <c r="X3" s="17"/>
      <c r="Y3" s="17"/>
      <c r="Z3" s="18"/>
      <c r="AA3" s="16"/>
      <c r="AB3" s="32"/>
      <c r="AC3" s="17"/>
      <c r="AD3" s="18"/>
      <c r="AE3" s="14" t="s">
        <v>70</v>
      </c>
    </row>
    <row r="4" spans="1:31" x14ac:dyDescent="0.2">
      <c r="A4" s="14" t="s">
        <v>15</v>
      </c>
      <c r="B4" s="20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17</v>
      </c>
      <c r="B5" s="20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9"/>
      <c r="V5" s="18"/>
      <c r="W5" s="16"/>
      <c r="X5" s="17"/>
      <c r="Y5" s="17"/>
      <c r="Z5" s="18"/>
      <c r="AA5" s="16"/>
      <c r="AB5" s="31"/>
      <c r="AC5" s="17"/>
      <c r="AD5" s="18"/>
      <c r="AE5" s="14"/>
    </row>
    <row r="6" spans="1:31" x14ac:dyDescent="0.2">
      <c r="A6" s="14" t="s">
        <v>20</v>
      </c>
      <c r="B6" s="20"/>
      <c r="C6" s="16"/>
      <c r="D6" s="17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31"/>
      <c r="AC6" s="17"/>
      <c r="AD6" s="18"/>
      <c r="AE6" s="14"/>
    </row>
    <row r="7" spans="1:31" x14ac:dyDescent="0.2">
      <c r="A7" s="14" t="s">
        <v>22</v>
      </c>
      <c r="B7" s="20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31"/>
      <c r="AC7" s="17"/>
      <c r="AD7" s="18"/>
      <c r="AE7" s="14"/>
    </row>
    <row r="8" spans="1:31" x14ac:dyDescent="0.2">
      <c r="A8" s="14" t="s">
        <v>24</v>
      </c>
      <c r="B8" s="20"/>
      <c r="C8" s="16"/>
      <c r="D8" s="17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31"/>
      <c r="AC8" s="17"/>
      <c r="AD8" s="18"/>
      <c r="AE8" s="14"/>
    </row>
    <row r="9" spans="1:31" x14ac:dyDescent="0.2">
      <c r="A9" s="14" t="s">
        <v>27</v>
      </c>
      <c r="B9" s="20"/>
      <c r="C9" s="16"/>
      <c r="D9" s="17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31"/>
      <c r="AC9" s="17"/>
      <c r="AD9" s="18"/>
      <c r="AE9" s="14"/>
    </row>
    <row r="10" spans="1:31" x14ac:dyDescent="0.2">
      <c r="A10" s="14" t="s">
        <v>29</v>
      </c>
      <c r="B10" s="20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31"/>
      <c r="AC10" s="17"/>
      <c r="AD10" s="18"/>
      <c r="AE10" s="14"/>
    </row>
    <row r="11" spans="1:31" x14ac:dyDescent="0.2">
      <c r="A11" s="14" t="s">
        <v>32</v>
      </c>
      <c r="B11" s="20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9"/>
      <c r="V11" s="18"/>
      <c r="W11" s="16"/>
      <c r="X11" s="17"/>
      <c r="Y11" s="17"/>
      <c r="Z11" s="18"/>
      <c r="AA11" s="16"/>
      <c r="AB11" s="31"/>
      <c r="AC11" s="17"/>
      <c r="AD11" s="18"/>
      <c r="AE11" s="14"/>
    </row>
    <row r="12" spans="1:31" x14ac:dyDescent="0.2">
      <c r="A12" s="14" t="s">
        <v>33</v>
      </c>
      <c r="B12" s="20" t="s">
        <v>69</v>
      </c>
      <c r="C12" s="16"/>
      <c r="D12" s="17"/>
      <c r="E12" s="17"/>
      <c r="F12" s="18">
        <v>18</v>
      </c>
      <c r="G12" s="16">
        <v>20</v>
      </c>
      <c r="H12" s="17">
        <v>20</v>
      </c>
      <c r="I12" s="17"/>
      <c r="J12" s="18">
        <v>18</v>
      </c>
      <c r="K12" s="16">
        <v>20</v>
      </c>
      <c r="L12" s="17">
        <v>20</v>
      </c>
      <c r="M12" s="17"/>
      <c r="N12" s="18">
        <v>18</v>
      </c>
      <c r="O12" s="16">
        <v>20</v>
      </c>
      <c r="P12" s="17">
        <v>20</v>
      </c>
      <c r="Q12" s="17"/>
      <c r="R12" s="18">
        <v>18</v>
      </c>
      <c r="S12" s="16">
        <v>20</v>
      </c>
      <c r="T12" s="17">
        <v>20</v>
      </c>
      <c r="U12" s="17"/>
      <c r="V12" s="18">
        <v>18</v>
      </c>
      <c r="W12" s="16"/>
      <c r="X12" s="17"/>
      <c r="Y12" s="17"/>
      <c r="Z12" s="18"/>
      <c r="AA12" s="16"/>
      <c r="AB12" s="17"/>
      <c r="AC12" s="17"/>
      <c r="AD12" s="18"/>
      <c r="AE12" s="14" t="s">
        <v>70</v>
      </c>
    </row>
    <row r="13" spans="1:31" x14ac:dyDescent="0.2">
      <c r="A13" s="14" t="s">
        <v>34</v>
      </c>
      <c r="B13" s="20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35</v>
      </c>
      <c r="B14" s="20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36</v>
      </c>
      <c r="B15" s="15" t="s">
        <v>37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39</v>
      </c>
      <c r="B16" s="20" t="s">
        <v>80</v>
      </c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>
        <v>18</v>
      </c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 t="s">
        <v>70</v>
      </c>
    </row>
    <row r="17" spans="1:31" x14ac:dyDescent="0.2">
      <c r="A17" s="14" t="s">
        <v>40</v>
      </c>
      <c r="B17" s="20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41</v>
      </c>
      <c r="B18" s="20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42</v>
      </c>
      <c r="B19" s="20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43</v>
      </c>
      <c r="B20" s="20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44</v>
      </c>
      <c r="B21" s="20" t="s">
        <v>81</v>
      </c>
      <c r="C21" s="16"/>
      <c r="D21" s="17"/>
      <c r="E21" s="17"/>
      <c r="F21" s="18"/>
      <c r="G21" s="16"/>
      <c r="H21" s="17"/>
      <c r="I21" s="17"/>
      <c r="J21" s="18">
        <v>9</v>
      </c>
      <c r="K21" s="16">
        <v>9</v>
      </c>
      <c r="L21" s="17">
        <v>9</v>
      </c>
      <c r="M21" s="17"/>
      <c r="N21" s="18">
        <v>9</v>
      </c>
      <c r="O21" s="16">
        <v>9</v>
      </c>
      <c r="P21" s="17">
        <v>9</v>
      </c>
      <c r="Q21" s="17"/>
      <c r="R21" s="18"/>
      <c r="S21" s="16"/>
      <c r="T21" s="17"/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46</v>
      </c>
    </row>
    <row r="22" spans="1:31" x14ac:dyDescent="0.2">
      <c r="A22" s="14" t="s">
        <v>48</v>
      </c>
      <c r="B22" s="20" t="s">
        <v>81</v>
      </c>
      <c r="C22" s="16"/>
      <c r="D22" s="17"/>
      <c r="E22" s="17"/>
      <c r="F22" s="18"/>
      <c r="G22" s="16"/>
      <c r="H22" s="17"/>
      <c r="I22" s="17"/>
      <c r="J22" s="18"/>
      <c r="K22" s="16" t="s">
        <v>49</v>
      </c>
      <c r="L22" s="17" t="s">
        <v>49</v>
      </c>
      <c r="M22" s="17"/>
      <c r="N22" s="18"/>
      <c r="O22" s="16" t="s">
        <v>49</v>
      </c>
      <c r="P22" s="17" t="s">
        <v>49</v>
      </c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 t="s">
        <v>46</v>
      </c>
    </row>
    <row r="23" spans="1:31" x14ac:dyDescent="0.2">
      <c r="A23" s="14" t="s">
        <v>50</v>
      </c>
      <c r="B23" s="20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51</v>
      </c>
      <c r="B24" s="20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52</v>
      </c>
      <c r="B25" s="20" t="s">
        <v>82</v>
      </c>
      <c r="C25" s="16"/>
      <c r="D25" s="17"/>
      <c r="E25" s="17"/>
      <c r="F25" s="18"/>
      <c r="G25" s="16"/>
      <c r="H25" s="17"/>
      <c r="I25" s="17"/>
      <c r="J25" s="18"/>
      <c r="K25" s="16">
        <v>15</v>
      </c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 t="s">
        <v>83</v>
      </c>
    </row>
    <row r="26" spans="1:31" x14ac:dyDescent="0.2">
      <c r="A26" s="14" t="s">
        <v>52</v>
      </c>
      <c r="B26" s="20" t="s">
        <v>84</v>
      </c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>
        <v>5</v>
      </c>
      <c r="T26" s="17">
        <v>5</v>
      </c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 t="s">
        <v>83</v>
      </c>
    </row>
    <row r="27" spans="1:31" x14ac:dyDescent="0.2">
      <c r="A27" s="14" t="s">
        <v>53</v>
      </c>
      <c r="B27" s="20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54</v>
      </c>
      <c r="B28" s="20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55</v>
      </c>
      <c r="B29" s="20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56</v>
      </c>
      <c r="B30" s="20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57</v>
      </c>
      <c r="B31" s="20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58</v>
      </c>
      <c r="B32" s="20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20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20"/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20" t="s">
        <v>60</v>
      </c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ht="13.5" thickBot="1" x14ac:dyDescent="0.25">
      <c r="A36" s="24" t="s">
        <v>61</v>
      </c>
      <c r="B36" s="25"/>
      <c r="C36" s="26">
        <f t="shared" ref="C36:AD36" si="0">SUM(C3:C35)</f>
        <v>0</v>
      </c>
      <c r="D36" s="27">
        <f t="shared" si="0"/>
        <v>0</v>
      </c>
      <c r="E36" s="28">
        <f t="shared" si="0"/>
        <v>0</v>
      </c>
      <c r="F36" s="29">
        <f t="shared" si="0"/>
        <v>18</v>
      </c>
      <c r="G36" s="26">
        <f t="shared" si="0"/>
        <v>20</v>
      </c>
      <c r="H36" s="27">
        <f t="shared" si="0"/>
        <v>20</v>
      </c>
      <c r="I36" s="28">
        <f t="shared" si="0"/>
        <v>0</v>
      </c>
      <c r="J36" s="29">
        <f t="shared" si="0"/>
        <v>37</v>
      </c>
      <c r="K36" s="26">
        <f t="shared" si="0"/>
        <v>54</v>
      </c>
      <c r="L36" s="27">
        <f t="shared" si="0"/>
        <v>39</v>
      </c>
      <c r="M36" s="28">
        <f t="shared" si="0"/>
        <v>0</v>
      </c>
      <c r="N36" s="29">
        <f t="shared" si="0"/>
        <v>37</v>
      </c>
      <c r="O36" s="26">
        <f t="shared" si="0"/>
        <v>39</v>
      </c>
      <c r="P36" s="27">
        <f t="shared" si="0"/>
        <v>39</v>
      </c>
      <c r="Q36" s="28">
        <f t="shared" si="0"/>
        <v>0</v>
      </c>
      <c r="R36" s="29">
        <f t="shared" si="0"/>
        <v>28</v>
      </c>
      <c r="S36" s="26">
        <f t="shared" si="0"/>
        <v>53</v>
      </c>
      <c r="T36" s="27">
        <f t="shared" si="0"/>
        <v>35</v>
      </c>
      <c r="U36" s="28">
        <f t="shared" si="0"/>
        <v>0</v>
      </c>
      <c r="V36" s="29">
        <f t="shared" si="0"/>
        <v>28</v>
      </c>
      <c r="W36" s="30">
        <f t="shared" si="0"/>
        <v>0</v>
      </c>
      <c r="X36" s="27">
        <f t="shared" si="0"/>
        <v>0</v>
      </c>
      <c r="Y36" s="28">
        <f t="shared" si="0"/>
        <v>0</v>
      </c>
      <c r="Z36" s="29">
        <f t="shared" si="0"/>
        <v>0</v>
      </c>
      <c r="AA36" s="30">
        <f t="shared" si="0"/>
        <v>0</v>
      </c>
      <c r="AB36" s="27">
        <f t="shared" si="0"/>
        <v>0</v>
      </c>
      <c r="AC36" s="28">
        <f t="shared" si="0"/>
        <v>0</v>
      </c>
      <c r="AD36" s="29">
        <f t="shared" si="0"/>
        <v>0</v>
      </c>
      <c r="AE36" s="24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&amp;C&amp;"Arial,Bold"&amp;12June 8 - 14,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 25-31, 2025</vt:lpstr>
      <vt:lpstr>June 1-7, 2025</vt:lpstr>
      <vt:lpstr>June 8-14,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2025-05-20T18:01:15Z</dcterms:created>
  <dcterms:modified xsi:type="dcterms:W3CDTF">2025-05-20T18:03:12Z</dcterms:modified>
</cp:coreProperties>
</file>